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<sst xmlns="http://schemas.openxmlformats.org/spreadsheetml/2006/main" count="44" uniqueCount="34">
  <si>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WYKAZ DOTACJI PRZEKAZANCH W RAMACH ZADAŃ WŁASNYCH</t>
  </si>
  <si>
    <t>Lp</t>
  </si>
  <si>
    <t>Nazwa Podmiotu</t>
  </si>
  <si>
    <t>Wysokość dotacji</t>
  </si>
  <si>
    <t xml:space="preserve">Dział </t>
  </si>
  <si>
    <t xml:space="preserve">Rozdział </t>
  </si>
  <si>
    <t>Pragraf</t>
  </si>
  <si>
    <t>w 2006r ( konkursy) i z mocy innych Ustaw</t>
  </si>
  <si>
    <t>Niepubliczne przedszkole "Słoneczny Domek</t>
  </si>
  <si>
    <t>Niepubliczne przedszkole"Irena Sobkiewicz"</t>
  </si>
  <si>
    <t>Niepubliczne przedszkole "Krasnal"</t>
  </si>
  <si>
    <t>Katolickie Stowarzyszenie Niepełnosprawnych Archdiecezji Warszawskiej</t>
  </si>
  <si>
    <t>Towarzystwo Muzyczne im. K. Wiłkomirskiego</t>
  </si>
  <si>
    <t>Stowarzyszenie kulturalne "Kotwica"</t>
  </si>
  <si>
    <t>Nazwa zadania</t>
  </si>
  <si>
    <t>Prowadzenie przedszkola</t>
  </si>
  <si>
    <t>Integracja i opieka edukacyjna dzieci i młodzieży niepełnosprawnej</t>
  </si>
  <si>
    <t>Prowadzenie Gminnej Orkiestry Młodzieżowej</t>
  </si>
  <si>
    <t>Warsztaty Artystyczne " Młodzi z Pasją"</t>
  </si>
  <si>
    <t>Szkolne spotkania ze sztuką</t>
  </si>
  <si>
    <t>Organizacja masowych imprez artystycznych w Gminie</t>
  </si>
  <si>
    <t>Przgląd twórczości amatorskiej "Chóry Seniorów"</t>
  </si>
  <si>
    <t>Prowadzenie warsztatów artystycznych</t>
  </si>
  <si>
    <t>Nauka tanców regionalnych</t>
  </si>
  <si>
    <t>UKS "Naprzód" Zielonki</t>
  </si>
  <si>
    <t>Szkolenie sportowe dzieci i młodzieży</t>
  </si>
  <si>
    <t>UKS Borzęcin</t>
  </si>
  <si>
    <t>Organizacja masowych imprez sportowych w Gminie</t>
  </si>
  <si>
    <t>Organizacja festynu "Zielonki 2006"</t>
  </si>
  <si>
    <t>RAZEM</t>
  </si>
  <si>
    <t>Załącznik Nr 10</t>
  </si>
  <si>
    <t xml:space="preserve">Wójta Gminy Stare Babice </t>
  </si>
  <si>
    <t>z dnia 19 marca 2007r</t>
  </si>
  <si>
    <t xml:space="preserve">Do Zarządzenia Nr 22/07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</si>
</sst>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0" fillId="0" borderId="2" xfId="15" applyFont="1" applyBorder="1" applyAlignment="1">
      <alignment horizontal="center" wrapText="1"/>
    </xf>
    <xf numFmtId="43" fontId="0" fillId="0" borderId="2" xfId="15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3" fontId="0" fillId="0" borderId="3" xfId="15" applyFont="1" applyBorder="1" applyAlignment="1">
      <alignment horizontal="center" wrapText="1"/>
    </xf>
    <xf numFmtId="43" fontId="0" fillId="0" borderId="3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2" fillId="0" borderId="4" xfId="15" applyFont="1" applyFill="1" applyBorder="1" applyAlignment="1">
      <alignment horizontal="center" wrapText="1"/>
    </xf>
    <xf numFmtId="4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8.25390625" style="0" customWidth="1"/>
    <col min="2" max="2" width="7.75390625" style="0" customWidth="1"/>
    <col min="3" max="3" width="11.375" style="0" customWidth="1"/>
    <col min="5" max="5" width="24.00390625" style="0" customWidth="1"/>
    <col min="6" max="6" width="19.00390625" style="0" customWidth="1"/>
    <col min="7" max="7" width="16.125" style="0" customWidth="1"/>
  </cols>
  <sheetData>
    <row r="1" ht="12.75">
      <c r="G1" s="15" t="s">
        <v>30</v>
      </c>
    </row>
    <row r="2" ht="12.75">
      <c r="G2" s="15" t="s">
        <v>33</v>
      </c>
    </row>
    <row r="3" ht="22.5">
      <c r="G3" s="16" t="s">
        <v>31</v>
      </c>
    </row>
    <row r="4" ht="12.75">
      <c r="G4" s="15" t="s">
        <v>32</v>
      </c>
    </row>
    <row r="5" ht="15.75">
      <c r="A5" s="1" t="s">
        <v>0</v>
      </c>
    </row>
    <row r="6" ht="15.75">
      <c r="A6" s="1" t="s">
        <v>7</v>
      </c>
    </row>
    <row r="8" ht="13.5" thickBot="1"/>
    <row r="9" spans="1:7" ht="30.75" thickBot="1">
      <c r="A9" s="2" t="s">
        <v>1</v>
      </c>
      <c r="B9" s="2" t="s">
        <v>4</v>
      </c>
      <c r="C9" s="2" t="s">
        <v>5</v>
      </c>
      <c r="D9" s="2" t="s">
        <v>6</v>
      </c>
      <c r="E9" s="2" t="s">
        <v>2</v>
      </c>
      <c r="F9" s="3" t="s">
        <v>14</v>
      </c>
      <c r="G9" s="3" t="s">
        <v>3</v>
      </c>
    </row>
    <row r="10" spans="1:7" ht="26.25" thickBot="1">
      <c r="A10" s="4">
        <v>1</v>
      </c>
      <c r="B10" s="4">
        <v>801</v>
      </c>
      <c r="C10" s="4">
        <v>80104</v>
      </c>
      <c r="D10" s="4">
        <v>2820</v>
      </c>
      <c r="E10" s="5" t="s">
        <v>8</v>
      </c>
      <c r="F10" s="6" t="s">
        <v>15</v>
      </c>
      <c r="G10" s="7">
        <v>72014</v>
      </c>
    </row>
    <row r="11" spans="1:7" ht="39" thickBot="1">
      <c r="A11" s="8">
        <v>2</v>
      </c>
      <c r="B11" s="8"/>
      <c r="C11" s="8">
        <v>80104</v>
      </c>
      <c r="D11" s="4">
        <v>2820</v>
      </c>
      <c r="E11" s="9" t="s">
        <v>9</v>
      </c>
      <c r="F11" s="10" t="s">
        <v>15</v>
      </c>
      <c r="G11" s="11">
        <v>82817</v>
      </c>
    </row>
    <row r="12" spans="1:7" ht="26.25" thickBot="1">
      <c r="A12" s="8">
        <v>3</v>
      </c>
      <c r="B12" s="8"/>
      <c r="C12" s="8">
        <v>80104</v>
      </c>
      <c r="D12" s="4">
        <v>2820</v>
      </c>
      <c r="E12" s="9" t="s">
        <v>10</v>
      </c>
      <c r="F12" s="10" t="s">
        <v>15</v>
      </c>
      <c r="G12" s="11">
        <v>259252</v>
      </c>
    </row>
    <row r="13" spans="1:7" ht="51.75" thickBot="1">
      <c r="A13" s="8">
        <v>4</v>
      </c>
      <c r="B13" s="8">
        <v>852</v>
      </c>
      <c r="C13" s="8">
        <v>85295</v>
      </c>
      <c r="D13" s="4">
        <v>2820</v>
      </c>
      <c r="E13" s="9" t="s">
        <v>11</v>
      </c>
      <c r="F13" s="10" t="s">
        <v>16</v>
      </c>
      <c r="G13" s="12">
        <v>55000</v>
      </c>
    </row>
    <row r="14" spans="1:7" ht="39" thickBot="1">
      <c r="A14" s="8">
        <v>5</v>
      </c>
      <c r="B14" s="8">
        <v>921</v>
      </c>
      <c r="C14" s="8">
        <v>92195</v>
      </c>
      <c r="D14" s="4">
        <v>2820</v>
      </c>
      <c r="E14" s="9" t="s">
        <v>12</v>
      </c>
      <c r="F14" s="10" t="s">
        <v>17</v>
      </c>
      <c r="G14" s="12">
        <v>17000</v>
      </c>
    </row>
    <row r="15" spans="1:7" ht="39" thickBot="1">
      <c r="A15" s="8">
        <v>6</v>
      </c>
      <c r="B15" s="8"/>
      <c r="C15" s="8">
        <v>92195</v>
      </c>
      <c r="D15" s="4">
        <v>2820</v>
      </c>
      <c r="E15" s="9" t="s">
        <v>12</v>
      </c>
      <c r="F15" s="10" t="s">
        <v>18</v>
      </c>
      <c r="G15" s="12">
        <v>6000</v>
      </c>
    </row>
    <row r="16" spans="1:7" ht="26.25" thickBot="1">
      <c r="A16" s="8">
        <v>7</v>
      </c>
      <c r="B16" s="8"/>
      <c r="C16" s="8">
        <v>92195</v>
      </c>
      <c r="D16" s="4">
        <v>2820</v>
      </c>
      <c r="E16" s="9" t="s">
        <v>12</v>
      </c>
      <c r="F16" s="10" t="s">
        <v>19</v>
      </c>
      <c r="G16" s="12">
        <v>12000</v>
      </c>
    </row>
    <row r="17" spans="1:7" ht="51.75" thickBot="1">
      <c r="A17" s="8">
        <v>8</v>
      </c>
      <c r="B17" s="8"/>
      <c r="C17" s="8">
        <v>92195</v>
      </c>
      <c r="D17" s="4">
        <v>2820</v>
      </c>
      <c r="E17" s="9" t="s">
        <v>12</v>
      </c>
      <c r="F17" s="10" t="s">
        <v>20</v>
      </c>
      <c r="G17" s="12">
        <v>25000</v>
      </c>
    </row>
    <row r="18" spans="1:7" ht="39" thickBot="1">
      <c r="A18" s="8">
        <v>9</v>
      </c>
      <c r="B18" s="8"/>
      <c r="C18" s="8">
        <v>92195</v>
      </c>
      <c r="D18" s="4">
        <v>2820</v>
      </c>
      <c r="E18" s="9" t="s">
        <v>13</v>
      </c>
      <c r="F18" s="10" t="s">
        <v>21</v>
      </c>
      <c r="G18" s="12">
        <v>6000</v>
      </c>
    </row>
    <row r="19" spans="1:7" ht="39" thickBot="1">
      <c r="A19" s="8">
        <v>10</v>
      </c>
      <c r="B19" s="8"/>
      <c r="C19" s="8">
        <v>92195</v>
      </c>
      <c r="D19" s="4">
        <v>2820</v>
      </c>
      <c r="E19" s="9" t="s">
        <v>13</v>
      </c>
      <c r="F19" s="10" t="s">
        <v>22</v>
      </c>
      <c r="G19" s="12">
        <v>5000</v>
      </c>
    </row>
    <row r="20" spans="1:7" ht="26.25" thickBot="1">
      <c r="A20" s="8">
        <v>11</v>
      </c>
      <c r="B20" s="8"/>
      <c r="C20" s="8">
        <v>92195</v>
      </c>
      <c r="D20" s="4">
        <v>2820</v>
      </c>
      <c r="E20" s="9" t="s">
        <v>13</v>
      </c>
      <c r="F20" s="10" t="s">
        <v>23</v>
      </c>
      <c r="G20" s="12">
        <v>9000</v>
      </c>
    </row>
    <row r="21" spans="1:7" ht="39" thickBot="1">
      <c r="A21" s="8">
        <v>12</v>
      </c>
      <c r="B21" s="8"/>
      <c r="C21" s="8">
        <v>92195</v>
      </c>
      <c r="D21" s="4">
        <v>2820</v>
      </c>
      <c r="E21" s="9" t="s">
        <v>24</v>
      </c>
      <c r="F21" s="10" t="s">
        <v>27</v>
      </c>
      <c r="G21" s="12">
        <v>30000</v>
      </c>
    </row>
    <row r="22" spans="1:7" ht="26.25" thickBot="1">
      <c r="A22" s="8">
        <v>13</v>
      </c>
      <c r="B22" s="8"/>
      <c r="C22" s="8">
        <v>92605</v>
      </c>
      <c r="D22" s="4">
        <v>2820</v>
      </c>
      <c r="E22" s="9" t="s">
        <v>24</v>
      </c>
      <c r="F22" s="10" t="s">
        <v>28</v>
      </c>
      <c r="G22" s="12">
        <v>35000</v>
      </c>
    </row>
    <row r="23" spans="1:7" ht="26.25" thickBot="1">
      <c r="A23" s="8">
        <v>14</v>
      </c>
      <c r="B23" s="8">
        <v>926</v>
      </c>
      <c r="C23" s="8">
        <v>92605</v>
      </c>
      <c r="D23" s="4">
        <v>2820</v>
      </c>
      <c r="E23" s="9" t="s">
        <v>24</v>
      </c>
      <c r="F23" s="10" t="s">
        <v>25</v>
      </c>
      <c r="G23" s="12">
        <v>312000</v>
      </c>
    </row>
    <row r="24" spans="1:7" ht="25.5">
      <c r="A24" s="8">
        <v>15</v>
      </c>
      <c r="B24" s="8"/>
      <c r="C24" s="8">
        <v>92605</v>
      </c>
      <c r="D24" s="4">
        <v>2820</v>
      </c>
      <c r="E24" s="9" t="s">
        <v>26</v>
      </c>
      <c r="F24" s="10" t="s">
        <v>25</v>
      </c>
      <c r="G24" s="12">
        <v>77000</v>
      </c>
    </row>
    <row r="25" spans="6:7" ht="12.75">
      <c r="F25" s="13" t="s">
        <v>29</v>
      </c>
      <c r="G25" s="14">
        <f>SUM(G10:G24)</f>
        <v>1003083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2007-03-16T08:42:33Z</cp:lastPrinted>
  <dcterms:created xsi:type="dcterms:W3CDTF">2007-03-02T08:57:26Z</dcterms:created>
  <dcterms:modified xsi:type="dcterms:W3CDTF">2007-03-16T08:42:58Z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