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<sst xmlns="http://schemas.openxmlformats.org/spreadsheetml/2006/main" count="14" uniqueCount="14">
  <si>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inne formy użytkowania w tym bezumowne użytkowanie</t>
  </si>
  <si>
    <t>działka</t>
  </si>
  <si>
    <t>miejscowość</t>
  </si>
  <si>
    <t>powierzchnia</t>
  </si>
  <si>
    <t>wartość</t>
  </si>
  <si>
    <t>593/1</t>
  </si>
  <si>
    <t>561/2</t>
  </si>
  <si>
    <t>Stare Babice</t>
  </si>
  <si>
    <t>561/4</t>
  </si>
  <si>
    <t>RAZEM</t>
  </si>
  <si>
    <t>625/8</t>
  </si>
  <si>
    <t>stan na dzień 31.12.2010r.</t>
  </si>
  <si>
    <t>31.12.2011 r.</t>
  </si>
  <si>
    <t>Borzęcin Duży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</si>
</sst>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3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2" width="9.125" style="1" customWidth="1"/>
    <col min="3" max="3" width="13.375" style="1" customWidth="1"/>
    <col min="4" max="5" width="11.875" style="1" customWidth="1"/>
    <col min="6" max="6" width="15.25390625" style="1" customWidth="1"/>
    <col min="7" max="7" width="9.625" style="1" bestFit="1" customWidth="1"/>
    <col min="8" max="16384" width="9.125" style="1" customWidth="1"/>
  </cols>
  <sheetData>
    <row r="2" spans="3:5" ht="15">
      <c r="C2" s="2" t="s">
        <v>0</v>
      </c>
      <c r="D2" s="2"/>
      <c r="E2" s="2"/>
    </row>
    <row r="3" spans="3:4" ht="15">
      <c r="C3" s="2" t="s">
        <v>11</v>
      </c>
      <c r="D3" s="1" t="s">
        <v>12</v>
      </c>
    </row>
    <row r="4" spans="2:7" ht="15">
      <c r="B4" s="3" t="s">
        <v>1</v>
      </c>
      <c r="C4" s="3" t="s">
        <v>2</v>
      </c>
      <c r="D4" s="4" t="s">
        <v>3</v>
      </c>
      <c r="E4" s="4"/>
      <c r="F4" s="3" t="s">
        <v>4</v>
      </c>
      <c r="G4" s="5"/>
    </row>
    <row r="5" spans="2:7" ht="15">
      <c r="B5" s="6" t="s">
        <v>5</v>
      </c>
      <c r="C5" s="6" t="s">
        <v>13</v>
      </c>
      <c r="D5" s="7">
        <v>0.15</v>
      </c>
      <c r="E5" s="7">
        <v>0.15</v>
      </c>
      <c r="F5" s="8">
        <v>31500</v>
      </c>
      <c r="G5" s="9">
        <v>31500</v>
      </c>
    </row>
    <row r="6" spans="2:7" ht="15">
      <c r="B6" s="10" t="s">
        <v>6</v>
      </c>
      <c r="C6" s="11" t="s">
        <v>7</v>
      </c>
      <c r="D6" s="12">
        <v>0.17</v>
      </c>
      <c r="E6" s="12"/>
      <c r="F6" s="13">
        <v>222000</v>
      </c>
      <c r="G6" s="14"/>
    </row>
    <row r="7" spans="2:7" ht="15">
      <c r="B7" s="15" t="s">
        <v>8</v>
      </c>
      <c r="C7" s="11"/>
      <c r="D7" s="16">
        <v>0.0543</v>
      </c>
      <c r="E7" s="16"/>
      <c r="F7" s="17">
        <v>65300</v>
      </c>
      <c r="G7" s="14"/>
    </row>
    <row r="8" spans="2:7" ht="15">
      <c r="B8" s="15" t="s">
        <v>10</v>
      </c>
      <c r="C8" s="11"/>
      <c r="D8" s="16">
        <v>0.1272</v>
      </c>
      <c r="E8" s="16">
        <v>0.3515</v>
      </c>
      <c r="F8" s="17">
        <v>18999</v>
      </c>
      <c r="G8" s="14">
        <v>306299</v>
      </c>
    </row>
    <row r="9" spans="2:7" ht="15">
      <c r="B9" s="3"/>
      <c r="C9" s="18" t="s">
        <v>9</v>
      </c>
      <c r="D9" s="19">
        <f>SUM(D5:D8)</f>
        <v>0.5015000000000001</v>
      </c>
      <c r="E9" s="20">
        <f>SUM(E5:E8)</f>
        <v>0.5015</v>
      </c>
      <c r="F9" s="21">
        <f>SUM(F5:F8)</f>
        <v>337799</v>
      </c>
      <c r="G9" s="9">
        <f>SUM(G5:G8)</f>
        <v>337799</v>
      </c>
    </row>
    <row r="10" spans="4:6" ht="15">
      <c r="D10" s="22"/>
      <c r="E10" s="22"/>
      <c r="F10" s="22"/>
    </row>
    <row r="11" spans="4:6" ht="15">
      <c r="D11" s="22"/>
      <c r="E11" s="22"/>
      <c r="F11" s="22"/>
    </row>
    <row r="12" ht="15">
      <c r="F12" s="22"/>
    </row>
    <row r="13" ht="15">
      <c r="F13" s="22"/>
    </row>
    <row r="14" ht="15">
      <c r="F14" s="22"/>
    </row>
    <row r="17" ht="15">
      <c r="D17" s="11"/>
    </row>
  </sheetData>
  <sheetProtection/>
  <printOptions/>
  <pageMargins left="0.7086614173228346" right="0.7086614173228346" top="0.984251968503937" bottom="0.708661417322834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 USER</dc:creator>
  <cp:keywords/>
  <dc:description/>
  <cp:lastModifiedBy>LEGAL USER</cp:lastModifiedBy>
  <cp:lastPrinted>2012-04-05T12:04:27Z</cp:lastPrinted>
  <dcterms:created xsi:type="dcterms:W3CDTF">2004-09-29T10:52:35Z</dcterms:created>
  <dcterms:modified xsi:type="dcterms:W3CDTF">2012-04-25T10:48:15Z</dcterms:modified>
  <cp:category/>
  <cp:version/>
  <cp:contentType/>
  <cp:contentStatus/>
</cp:coreProperties>
</file>