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<sst xmlns="http://schemas.openxmlformats.org/spreadsheetml/2006/main" count="14" uniqueCount="13">
  <si>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Grunty w zarządzie jednostek komunalnych</t>
  </si>
  <si>
    <t>działka</t>
  </si>
  <si>
    <t>miejscowość</t>
  </si>
  <si>
    <t>powierzchnia</t>
  </si>
  <si>
    <t>wartość</t>
  </si>
  <si>
    <t>398</t>
  </si>
  <si>
    <t>Borzęcin Duży</t>
  </si>
  <si>
    <t>602</t>
  </si>
  <si>
    <t>625/1</t>
  </si>
  <si>
    <t>RAZEM</t>
  </si>
  <si>
    <t>cz. 400</t>
  </si>
  <si>
    <t xml:space="preserve">Stare Babice </t>
  </si>
  <si>
    <t>stan na dzień 31.12.2010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</si>
</sst>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7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15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1" fillId="0" borderId="18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0.37109375" style="2" customWidth="1"/>
    <col min="2" max="2" width="9.125" style="2" customWidth="1"/>
    <col min="3" max="3" width="14.25390625" style="2" customWidth="1"/>
    <col min="4" max="4" width="12.00390625" style="2" customWidth="1"/>
    <col min="5" max="5" width="15.25390625" style="2" customWidth="1"/>
    <col min="6" max="6" width="11.75390625" style="2" customWidth="1"/>
    <col min="7" max="7" width="10.625" style="2" bestFit="1" customWidth="1"/>
    <col min="8" max="16384" width="9.125" style="2" customWidth="1"/>
  </cols>
  <sheetData>
    <row r="3" spans="2:5" ht="15">
      <c r="B3" s="1" t="s">
        <v>0</v>
      </c>
      <c r="C3" s="1"/>
      <c r="D3" s="1"/>
      <c r="E3" s="1"/>
    </row>
    <row r="4" ht="15">
      <c r="C4" s="2" t="s">
        <v>12</v>
      </c>
    </row>
    <row r="5" spans="2:7" ht="15">
      <c r="B5" s="3" t="s">
        <v>1</v>
      </c>
      <c r="C5" s="4" t="s">
        <v>2</v>
      </c>
      <c r="D5" s="4" t="s">
        <v>3</v>
      </c>
      <c r="E5" s="4"/>
      <c r="F5" s="5" t="s">
        <v>4</v>
      </c>
      <c r="G5" s="6"/>
    </row>
    <row r="6" spans="2:7" ht="15">
      <c r="B6" s="7" t="s">
        <v>5</v>
      </c>
      <c r="C6" s="8" t="s">
        <v>6</v>
      </c>
      <c r="D6" s="9">
        <v>0.97</v>
      </c>
      <c r="E6" s="10"/>
      <c r="F6" s="11">
        <v>10000</v>
      </c>
      <c r="G6" s="12"/>
    </row>
    <row r="7" spans="2:7" ht="15">
      <c r="B7" s="13"/>
      <c r="C7" s="14"/>
      <c r="D7" s="15"/>
      <c r="E7" s="16"/>
      <c r="F7" s="17"/>
      <c r="G7" s="18"/>
    </row>
    <row r="8" spans="2:7" ht="15">
      <c r="B8" s="13" t="s">
        <v>10</v>
      </c>
      <c r="C8" s="14"/>
      <c r="D8" s="15">
        <v>0.779</v>
      </c>
      <c r="E8" s="16"/>
      <c r="F8" s="17">
        <v>85690</v>
      </c>
      <c r="G8" s="18"/>
    </row>
    <row r="9" spans="2:7" ht="15">
      <c r="B9" s="13" t="s">
        <v>10</v>
      </c>
      <c r="C9" s="14"/>
      <c r="D9" s="15">
        <v>0.011</v>
      </c>
      <c r="E9" s="16"/>
      <c r="F9" s="17">
        <v>1210</v>
      </c>
      <c r="G9" s="18"/>
    </row>
    <row r="10" spans="2:7" ht="15">
      <c r="B10" s="19"/>
      <c r="C10" s="20"/>
      <c r="D10" s="21"/>
      <c r="E10" s="22">
        <f>SUM(D6:D9)</f>
        <v>1.76</v>
      </c>
      <c r="F10" s="23"/>
      <c r="G10" s="24">
        <f>SUM(F6:F9)</f>
        <v>96900</v>
      </c>
    </row>
    <row r="11" spans="2:7" ht="15">
      <c r="B11" s="13" t="s">
        <v>7</v>
      </c>
      <c r="C11" s="25" t="s">
        <v>11</v>
      </c>
      <c r="D11" s="26">
        <v>2.02</v>
      </c>
      <c r="E11" s="27"/>
      <c r="F11" s="28">
        <v>353500</v>
      </c>
      <c r="G11" s="18"/>
    </row>
    <row r="12" spans="2:7" ht="15">
      <c r="B12" s="13" t="s">
        <v>8</v>
      </c>
      <c r="C12" s="14"/>
      <c r="D12" s="26">
        <v>0.18</v>
      </c>
      <c r="E12" s="29">
        <v>2.2</v>
      </c>
      <c r="F12" s="28">
        <v>27000</v>
      </c>
      <c r="G12" s="30">
        <v>380500</v>
      </c>
    </row>
    <row r="13" spans="2:7" ht="15">
      <c r="B13" s="31"/>
      <c r="C13" s="32" t="s">
        <v>9</v>
      </c>
      <c r="D13" s="33">
        <f>SUM(D6:D12)</f>
        <v>3.9600000000000004</v>
      </c>
      <c r="E13" s="34">
        <f>SUM(E6:E12)</f>
        <v>3.96</v>
      </c>
      <c r="F13" s="35">
        <f>SUM(F6,F8,F9,F11,F12)</f>
        <v>477400</v>
      </c>
      <c r="G13" s="36">
        <f>SUM(G10:G12)</f>
        <v>477400</v>
      </c>
    </row>
    <row r="14" spans="2:6" ht="15">
      <c r="B14" s="37"/>
      <c r="D14" s="38"/>
      <c r="F14" s="39"/>
    </row>
    <row r="15" ht="15">
      <c r="F15" s="40"/>
    </row>
  </sheetData>
  <sheetProtection/>
  <printOptions/>
  <pageMargins left="0.7086614173228346" right="0.7086614173228346" top="0.984251968503937" bottom="0.708661417322834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2012-01-10T11:03:23Z</cp:lastPrinted>
  <dcterms:created xsi:type="dcterms:W3CDTF">2004-09-30T07:25:35Z</dcterms:created>
  <dcterms:modified xsi:type="dcterms:W3CDTF">2012-04-25T10:35:45Z</dcterms:modified>
  <cp:category/>
  <cp:version/>
  <cp:contentType/>
  <cp:contentStatus/>
</cp:coreProperties>
</file>