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Klaudyn-Lipków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<sst xmlns="http://schemas.openxmlformats.org/spreadsheetml/2006/main" count="68" uniqueCount="48">
  <si>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KLAUDYN</t>
  </si>
  <si>
    <t>działka</t>
  </si>
  <si>
    <t>pow.</t>
  </si>
  <si>
    <t>wartość</t>
  </si>
  <si>
    <t>opłata roczna</t>
  </si>
  <si>
    <t>użytkuje MPO Zakład utylizacji</t>
  </si>
  <si>
    <t>513/1</t>
  </si>
  <si>
    <t>Polski Związek Działkowców użytkowanie</t>
  </si>
  <si>
    <t>841/2</t>
  </si>
  <si>
    <t>wieczyste</t>
  </si>
  <si>
    <t>842/3</t>
  </si>
  <si>
    <t>843/9</t>
  </si>
  <si>
    <t>844/5</t>
  </si>
  <si>
    <t>bocznica kolejowa</t>
  </si>
  <si>
    <t>844/11</t>
  </si>
  <si>
    <t>niezabudowana- zasób</t>
  </si>
  <si>
    <t>1114</t>
  </si>
  <si>
    <t>zabudowana stacją trafo</t>
  </si>
  <si>
    <t>RAZEM</t>
  </si>
  <si>
    <t xml:space="preserve">LIPKÓW </t>
  </si>
  <si>
    <t xml:space="preserve">działka </t>
  </si>
  <si>
    <t xml:space="preserve">pow. </t>
  </si>
  <si>
    <t>252/3</t>
  </si>
  <si>
    <t>niezabudowana pod oświatę</t>
  </si>
  <si>
    <t>252/6</t>
  </si>
  <si>
    <t>Razem</t>
  </si>
  <si>
    <t>844/20</t>
  </si>
  <si>
    <t>26/3</t>
  </si>
  <si>
    <t>ATF - HEAVY TRANSPORT użytkowanie</t>
  </si>
  <si>
    <t>KOCZARGI NOWE</t>
  </si>
  <si>
    <t>159/10</t>
  </si>
  <si>
    <t xml:space="preserve">przezn. pod przepompownię ścieków </t>
  </si>
  <si>
    <t>EKAPLAST - użytkowanie wieczyste</t>
  </si>
  <si>
    <t>843/20</t>
  </si>
  <si>
    <t>843/21</t>
  </si>
  <si>
    <t>843/24</t>
  </si>
  <si>
    <t>843/12</t>
  </si>
  <si>
    <t>843/13</t>
  </si>
  <si>
    <t>843/19</t>
  </si>
  <si>
    <t xml:space="preserve">KOCZARGI STARE </t>
  </si>
  <si>
    <t>843/25</t>
  </si>
  <si>
    <t xml:space="preserve"> </t>
  </si>
  <si>
    <t>843/26</t>
  </si>
  <si>
    <t>CAN CAR  - użytkowanie wieczyste</t>
  </si>
  <si>
    <t>JANKOWSKI JERZY - użytkow. wieczyste</t>
  </si>
  <si>
    <t>niezabudowana - zasób</t>
  </si>
  <si>
    <t>CHEMTANK - użytkowanie wieczyste</t>
  </si>
  <si>
    <r>
      <t>zasób (cz. 2000m</t>
    </r>
    <r>
      <rPr>
        <sz val="10"/>
        <rFont val="Czcionka tekstu podstawowego"/>
        <family val="0"/>
      </rPr>
      <t>²</t>
    </r>
    <r>
      <rPr>
        <sz val="10"/>
        <rFont val="Arial CE"/>
        <family val="0"/>
      </rPr>
      <t xml:space="preserve"> w najmie)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</si>
</sst>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" width="4.625" style="0" customWidth="1"/>
    <col min="3" max="3" width="9.125" style="1" customWidth="1"/>
    <col min="4" max="4" width="36.875" style="0" customWidth="1"/>
    <col min="5" max="5" width="12.875" style="2" customWidth="1"/>
    <col min="6" max="6" width="13.875" style="0" customWidth="1"/>
  </cols>
  <sheetData>
    <row r="2" ht="12.75">
      <c r="A2" t="s">
        <v>0</v>
      </c>
    </row>
    <row r="5" spans="1:7" s="8" customFormat="1" ht="12.75">
      <c r="A5" s="3"/>
      <c r="B5" s="4" t="s">
        <v>1</v>
      </c>
      <c r="C5" s="5" t="s">
        <v>2</v>
      </c>
      <c r="D5" s="4"/>
      <c r="E5" s="6" t="s">
        <v>3</v>
      </c>
      <c r="F5" s="4" t="s">
        <v>4</v>
      </c>
      <c r="G5" s="7"/>
    </row>
    <row r="6" spans="1:7" ht="12.75">
      <c r="A6" s="9"/>
      <c r="B6" s="10"/>
      <c r="C6" s="11"/>
      <c r="D6" s="12"/>
      <c r="E6" s="13"/>
      <c r="F6" s="41"/>
      <c r="G6" s="14"/>
    </row>
    <row r="7" spans="1:7" ht="12.75">
      <c r="A7" s="9"/>
      <c r="B7" s="15"/>
      <c r="C7" s="16"/>
      <c r="D7" s="17" t="s">
        <v>5</v>
      </c>
      <c r="E7" s="17"/>
      <c r="F7" s="42"/>
      <c r="G7" s="14"/>
    </row>
    <row r="8" spans="1:8" ht="12.75">
      <c r="A8" s="18"/>
      <c r="B8" s="19" t="s">
        <v>6</v>
      </c>
      <c r="C8" s="20">
        <v>12.3</v>
      </c>
      <c r="D8" s="19"/>
      <c r="E8" s="21">
        <v>1435500</v>
      </c>
      <c r="F8" s="43">
        <v>732000</v>
      </c>
      <c r="G8" s="14"/>
      <c r="H8" t="s">
        <v>41</v>
      </c>
    </row>
    <row r="9" spans="1:7" ht="12.75">
      <c r="A9" s="9"/>
      <c r="B9" s="10"/>
      <c r="C9" s="11"/>
      <c r="D9" s="13" t="s">
        <v>7</v>
      </c>
      <c r="E9" s="13">
        <v>354504</v>
      </c>
      <c r="F9" s="41">
        <v>0</v>
      </c>
      <c r="G9" s="14"/>
    </row>
    <row r="10" spans="1:7" ht="12.75">
      <c r="A10" s="18"/>
      <c r="B10" s="19" t="s">
        <v>8</v>
      </c>
      <c r="C10" s="20">
        <v>3.61</v>
      </c>
      <c r="D10" s="21" t="s">
        <v>9</v>
      </c>
      <c r="E10" s="21"/>
      <c r="F10" s="43"/>
      <c r="G10" s="14"/>
    </row>
    <row r="11" spans="1:7" ht="12.75">
      <c r="A11" s="9"/>
      <c r="B11" s="10"/>
      <c r="C11" s="11"/>
      <c r="D11" s="13" t="s">
        <v>7</v>
      </c>
      <c r="E11" s="13"/>
      <c r="F11" s="41">
        <v>0</v>
      </c>
      <c r="G11" s="14"/>
    </row>
    <row r="12" spans="1:7" ht="12.75">
      <c r="A12" s="18"/>
      <c r="B12" s="19" t="s">
        <v>10</v>
      </c>
      <c r="C12" s="20">
        <v>5.2</v>
      </c>
      <c r="D12" s="21" t="s">
        <v>9</v>
      </c>
      <c r="E12" s="21">
        <v>510640</v>
      </c>
      <c r="F12" s="43"/>
      <c r="G12" s="14"/>
    </row>
    <row r="13" spans="1:7" ht="12.75">
      <c r="A13" s="9"/>
      <c r="B13" s="10"/>
      <c r="C13" s="11"/>
      <c r="D13" s="13" t="s">
        <v>28</v>
      </c>
      <c r="E13" s="13"/>
      <c r="F13" s="41"/>
      <c r="G13" s="14"/>
    </row>
    <row r="14" spans="1:7" ht="12.75">
      <c r="A14" s="18"/>
      <c r="B14" s="23" t="s">
        <v>11</v>
      </c>
      <c r="C14" s="16">
        <v>12.14</v>
      </c>
      <c r="D14" s="17" t="s">
        <v>9</v>
      </c>
      <c r="E14" s="17">
        <v>8623234</v>
      </c>
      <c r="F14" s="42">
        <v>431162</v>
      </c>
      <c r="G14" s="14"/>
    </row>
    <row r="15" spans="1:7" ht="12.75">
      <c r="A15" s="9"/>
      <c r="B15" s="22"/>
      <c r="C15" s="20"/>
      <c r="D15" s="21"/>
      <c r="E15" s="21"/>
      <c r="F15" s="43"/>
      <c r="G15" s="14"/>
    </row>
    <row r="16" spans="1:7" ht="12.75">
      <c r="A16" s="9"/>
      <c r="B16" s="22" t="s">
        <v>36</v>
      </c>
      <c r="C16" s="20">
        <v>1.1204</v>
      </c>
      <c r="D16" s="21" t="s">
        <v>32</v>
      </c>
      <c r="E16" s="21">
        <v>496300</v>
      </c>
      <c r="F16" s="43">
        <v>14889</v>
      </c>
      <c r="G16" s="14"/>
    </row>
    <row r="17" spans="1:7" ht="12.75">
      <c r="A17" s="9"/>
      <c r="B17" s="22" t="s">
        <v>37</v>
      </c>
      <c r="C17" s="20">
        <v>0.9048</v>
      </c>
      <c r="D17" s="21" t="s">
        <v>32</v>
      </c>
      <c r="E17" s="21">
        <v>400790</v>
      </c>
      <c r="F17" s="43">
        <v>12024</v>
      </c>
      <c r="G17" s="14"/>
    </row>
    <row r="18" spans="1:7" ht="12.75">
      <c r="A18" s="9"/>
      <c r="B18" s="22" t="s">
        <v>42</v>
      </c>
      <c r="C18" s="20">
        <v>0.5715</v>
      </c>
      <c r="D18" s="21" t="s">
        <v>46</v>
      </c>
      <c r="E18" s="21">
        <v>253160</v>
      </c>
      <c r="F18" s="43"/>
      <c r="G18" s="14"/>
    </row>
    <row r="19" spans="1:7" s="53" customFormat="1" ht="12.75">
      <c r="A19" s="47"/>
      <c r="B19" s="48" t="s">
        <v>40</v>
      </c>
      <c r="C19" s="49">
        <v>0.1124</v>
      </c>
      <c r="D19" s="50" t="s">
        <v>43</v>
      </c>
      <c r="E19" s="50">
        <v>49790</v>
      </c>
      <c r="F19" s="51">
        <v>1493.12</v>
      </c>
      <c r="G19" s="52"/>
    </row>
    <row r="20" spans="1:7" ht="12.75">
      <c r="A20" s="9"/>
      <c r="B20" s="22" t="s">
        <v>38</v>
      </c>
      <c r="C20" s="20">
        <v>0.2098</v>
      </c>
      <c r="D20" s="21" t="s">
        <v>43</v>
      </c>
      <c r="E20" s="21">
        <v>92940</v>
      </c>
      <c r="F20" s="43">
        <v>2786.98</v>
      </c>
      <c r="G20" s="14"/>
    </row>
    <row r="21" spans="1:7" ht="12.75">
      <c r="A21" s="9"/>
      <c r="B21" s="22" t="s">
        <v>33</v>
      </c>
      <c r="C21" s="20">
        <v>0.6814</v>
      </c>
      <c r="D21" s="21" t="s">
        <v>43</v>
      </c>
      <c r="E21" s="21">
        <v>596770</v>
      </c>
      <c r="F21" s="43">
        <v>23870.8</v>
      </c>
      <c r="G21" s="14"/>
    </row>
    <row r="22" spans="1:7" ht="12.75">
      <c r="A22" s="9"/>
      <c r="B22" s="22" t="s">
        <v>34</v>
      </c>
      <c r="C22" s="20">
        <v>0.1676</v>
      </c>
      <c r="D22" s="21" t="s">
        <v>43</v>
      </c>
      <c r="E22" s="21">
        <v>146784</v>
      </c>
      <c r="F22" s="43">
        <v>5871.36</v>
      </c>
      <c r="G22" s="14"/>
    </row>
    <row r="23" spans="1:7" ht="12.75">
      <c r="A23" s="9"/>
      <c r="B23" s="22" t="s">
        <v>35</v>
      </c>
      <c r="C23" s="20">
        <v>1.1395</v>
      </c>
      <c r="D23" s="21" t="s">
        <v>44</v>
      </c>
      <c r="E23" s="21">
        <v>997975</v>
      </c>
      <c r="F23" s="43">
        <v>39918.96</v>
      </c>
      <c r="G23" s="14"/>
    </row>
    <row r="24" spans="1:7" ht="12.75">
      <c r="A24" s="9"/>
      <c r="B24" s="25" t="s">
        <v>12</v>
      </c>
      <c r="C24" s="26">
        <v>0.2</v>
      </c>
      <c r="D24" s="27" t="s">
        <v>13</v>
      </c>
      <c r="E24" s="27">
        <v>30209</v>
      </c>
      <c r="F24" s="27">
        <v>35646</v>
      </c>
      <c r="G24" s="14"/>
    </row>
    <row r="25" spans="1:7" ht="12.75">
      <c r="A25" s="9"/>
      <c r="B25" s="25" t="s">
        <v>14</v>
      </c>
      <c r="C25" s="26">
        <v>0.4</v>
      </c>
      <c r="D25" s="27" t="s">
        <v>15</v>
      </c>
      <c r="E25" s="27">
        <v>80000</v>
      </c>
      <c r="F25" s="27">
        <v>0</v>
      </c>
      <c r="G25" s="14"/>
    </row>
    <row r="26" spans="1:7" ht="12.75">
      <c r="A26" s="24"/>
      <c r="B26" s="25" t="s">
        <v>26</v>
      </c>
      <c r="C26" s="26">
        <v>1.6816</v>
      </c>
      <c r="D26" s="27" t="s">
        <v>47</v>
      </c>
      <c r="E26" s="27">
        <v>336320</v>
      </c>
      <c r="F26" s="27">
        <v>0</v>
      </c>
      <c r="G26" s="14"/>
    </row>
    <row r="27" spans="1:7" ht="12.75">
      <c r="A27" s="24"/>
      <c r="B27" s="25" t="s">
        <v>16</v>
      </c>
      <c r="C27" s="26">
        <v>0.0113</v>
      </c>
      <c r="D27" s="27" t="s">
        <v>17</v>
      </c>
      <c r="E27" s="40">
        <v>2260</v>
      </c>
      <c r="F27" s="33">
        <v>0</v>
      </c>
      <c r="G27" s="14"/>
    </row>
    <row r="28" spans="1:7" ht="12.75">
      <c r="A28" s="24"/>
      <c r="B28" s="31" t="s">
        <v>18</v>
      </c>
      <c r="C28" s="32">
        <f>SUM(C7:C27)</f>
        <v>40.450300000000006</v>
      </c>
      <c r="D28" s="33"/>
      <c r="E28" s="33">
        <f>SUM(E6:E27)</f>
        <v>14407176</v>
      </c>
      <c r="F28" s="33">
        <f>SUM(F6:F27)</f>
        <v>1299662.2200000002</v>
      </c>
      <c r="G28" s="14"/>
    </row>
    <row r="29" spans="1:7" ht="12.75">
      <c r="A29" s="29"/>
      <c r="G29" s="14"/>
    </row>
    <row r="30" spans="3:7" ht="12.75">
      <c r="C30" s="34"/>
      <c r="G30" s="14"/>
    </row>
    <row r="31" spans="1:7" s="29" customFormat="1" ht="12.75">
      <c r="A31"/>
      <c r="B31"/>
      <c r="C31" s="34"/>
      <c r="D31"/>
      <c r="E31" s="2"/>
      <c r="F31"/>
      <c r="G31" s="30"/>
    </row>
    <row r="32" spans="1:3" ht="12.75">
      <c r="A32" t="s">
        <v>19</v>
      </c>
      <c r="C32" s="34"/>
    </row>
    <row r="33" spans="2:6" ht="12.75">
      <c r="B33" s="4" t="s">
        <v>20</v>
      </c>
      <c r="C33" s="4" t="s">
        <v>21</v>
      </c>
      <c r="D33" s="4"/>
      <c r="E33" s="6" t="s">
        <v>3</v>
      </c>
      <c r="F33" s="4" t="s">
        <v>4</v>
      </c>
    </row>
    <row r="34" spans="1:6" ht="12.75">
      <c r="A34" s="8"/>
      <c r="B34" s="25" t="s">
        <v>27</v>
      </c>
      <c r="C34" s="44">
        <v>0.1875</v>
      </c>
      <c r="D34" s="27" t="s">
        <v>45</v>
      </c>
      <c r="E34" s="27">
        <v>106600</v>
      </c>
      <c r="F34" s="27">
        <v>0</v>
      </c>
    </row>
    <row r="35" spans="1:6" ht="12.75">
      <c r="A35" s="24"/>
      <c r="B35" s="31" t="s">
        <v>18</v>
      </c>
      <c r="C35" s="45">
        <f>SUM(C34:C34)</f>
        <v>0.1875</v>
      </c>
      <c r="D35" s="25"/>
      <c r="E35" s="33">
        <f>SUM(E34:E34)</f>
        <v>106600</v>
      </c>
      <c r="F35" s="27">
        <f>SUM(F34:F34)</f>
        <v>0</v>
      </c>
    </row>
    <row r="36" spans="1:7" s="8" customFormat="1" ht="12.75">
      <c r="A36" s="24"/>
      <c r="B36" s="35"/>
      <c r="C36" s="34"/>
      <c r="D36"/>
      <c r="E36" s="2"/>
      <c r="F36"/>
      <c r="G36" s="7"/>
    </row>
    <row r="37" spans="1:7" ht="12.75">
      <c r="A37" s="24"/>
      <c r="G37" s="14"/>
    </row>
    <row r="38" spans="1:7" ht="12.75">
      <c r="A38" t="s">
        <v>39</v>
      </c>
      <c r="B38" s="29"/>
      <c r="G38" s="14"/>
    </row>
    <row r="39" ht="12.75">
      <c r="G39" s="14"/>
    </row>
    <row r="40" spans="1:6" ht="12.75">
      <c r="A40" s="29"/>
      <c r="B40" s="36" t="s">
        <v>1</v>
      </c>
      <c r="C40" s="26" t="s">
        <v>2</v>
      </c>
      <c r="D40" s="37"/>
      <c r="E40" s="27" t="s">
        <v>3</v>
      </c>
      <c r="F40" s="28" t="s">
        <v>4</v>
      </c>
    </row>
    <row r="41" spans="2:6" ht="12.75">
      <c r="B41" s="36" t="s">
        <v>22</v>
      </c>
      <c r="C41" s="26">
        <v>0.1</v>
      </c>
      <c r="D41" s="27" t="s">
        <v>23</v>
      </c>
      <c r="E41" s="27">
        <v>40000</v>
      </c>
      <c r="F41" s="27">
        <v>0</v>
      </c>
    </row>
    <row r="42" spans="2:6" ht="12.75">
      <c r="B42" s="36" t="s">
        <v>24</v>
      </c>
      <c r="C42" s="26">
        <v>0.4984</v>
      </c>
      <c r="D42" s="27" t="s">
        <v>23</v>
      </c>
      <c r="E42" s="27">
        <v>199360</v>
      </c>
      <c r="F42" s="27">
        <v>0</v>
      </c>
    </row>
    <row r="43" spans="2:6" ht="12.75">
      <c r="B43" s="38" t="s">
        <v>25</v>
      </c>
      <c r="C43" s="32">
        <f>SUM(C41:C42)</f>
        <v>0.5984</v>
      </c>
      <c r="D43" s="39"/>
      <c r="E43" s="33">
        <f>SUM(E41:E42)</f>
        <v>239360</v>
      </c>
      <c r="F43" s="27">
        <f>SUM(F41:F42)</f>
        <v>0</v>
      </c>
    </row>
    <row r="44" ht="12.75">
      <c r="G44" s="14"/>
    </row>
    <row r="45" ht="12.75">
      <c r="G45" s="14"/>
    </row>
    <row r="46" spans="2:7" ht="12.75">
      <c r="B46" s="29"/>
      <c r="C46" s="46"/>
      <c r="G46" s="14"/>
    </row>
    <row r="47" spans="3:7" ht="12.75">
      <c r="C47" s="34"/>
      <c r="G47" s="14"/>
    </row>
    <row r="48" spans="1:3" ht="12.75">
      <c r="A48" s="29" t="s">
        <v>29</v>
      </c>
      <c r="C48" s="34"/>
    </row>
    <row r="49" spans="2:6" ht="12.75">
      <c r="B49" s="4" t="s">
        <v>20</v>
      </c>
      <c r="C49" s="4" t="s">
        <v>21</v>
      </c>
      <c r="D49" s="4"/>
      <c r="E49" s="6" t="s">
        <v>3</v>
      </c>
      <c r="F49" s="4" t="s">
        <v>4</v>
      </c>
    </row>
    <row r="50" spans="2:6" ht="12.75">
      <c r="B50" s="25" t="s">
        <v>30</v>
      </c>
      <c r="C50" s="44">
        <v>0.0163</v>
      </c>
      <c r="D50" s="27" t="s">
        <v>31</v>
      </c>
      <c r="E50" s="27">
        <v>16430</v>
      </c>
      <c r="F50" s="27">
        <v>0</v>
      </c>
    </row>
    <row r="51" spans="1:6" ht="12.75">
      <c r="A51" s="8"/>
      <c r="B51" s="31" t="s">
        <v>18</v>
      </c>
      <c r="C51" s="45">
        <f>SUM(C50:C50)</f>
        <v>0.0163</v>
      </c>
      <c r="D51" s="25"/>
      <c r="E51" s="33">
        <f>SUM(E50:E50)</f>
        <v>16430</v>
      </c>
      <c r="F51" s="27">
        <f>SUM(F50:F50)</f>
        <v>0</v>
      </c>
    </row>
    <row r="52" ht="12.75">
      <c r="A52" s="24"/>
    </row>
    <row r="53" ht="12.75">
      <c r="A53" s="24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 USER</dc:creator>
  <cp:keywords/>
  <dc:description/>
  <cp:lastModifiedBy>LEGAL USER</cp:lastModifiedBy>
  <cp:lastPrinted>2008-11-10T11:10:06Z</cp:lastPrinted>
  <dcterms:created xsi:type="dcterms:W3CDTF">2004-05-17T07:29:28Z</dcterms:created>
  <dcterms:modified xsi:type="dcterms:W3CDTF">2008-11-19T12:58:40Z</dcterms:modified>
  <cp:category/>
  <cp:version/>
  <cp:contentType/>
  <cp:contentStatus/>
</cp:coreProperties>
</file>