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<sst xmlns="http://schemas.openxmlformats.org/spreadsheetml/2006/main" count="38" uniqueCount="38">
  <si>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Dotacje celowe na zadania własne gminy realizowane przez podmioty należące
i nienależące do sektora finansów publicznych w 2008 r.</t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</si>
  <si>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</si>
  <si>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</si>
  <si>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</si>
  <si>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</si>
  <si>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</si>
  <si>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</si>
  <si>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</si>
  <si>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</si>
  <si>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</si>
  <si>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</si>
  <si>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</si>
  <si>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</si>
  <si>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</si>
  <si>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</si>
  <si>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</si>
  <si>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</si>
  <si>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</si>
  <si>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</si>
  <si>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</si>
  <si>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</si>
  <si>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</si>
  <si>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Szkolenie sportowe dzieci i młodzieży</t>
  </si>
  <si>
    <t>Organizacja imprez sportowych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</si>
  <si>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</si>
  <si>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</si>
  <si>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</si>
  <si>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</si>
  <si>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</si>
  <si>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Nauka tańca towarzyskiego</t>
  </si>
  <si>
    <t>Organizacja Festynu "Zielonki 2008"</t>
  </si>
  <si>
    <t>Pomoc dzieciom niepełnosprawnym i ich rodzinom - integracja społeczna</t>
  </si>
  <si>
    <t>Konkursy ofert w ramach realizacji zadań Gminy z zakresu kultury</t>
  </si>
  <si>
    <t>Prowadzenie warsztatów art. dla grupy tkackiej "Penelopa"</t>
  </si>
  <si>
    <t>Prowadzenie chóru seniorów "Babickie Sąsiadki"</t>
  </si>
  <si>
    <t>z dnia</t>
  </si>
  <si>
    <t xml:space="preserve">                                                               do Uchwały Rady Gminy Nr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</si>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</sst>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26" sqref="A26:E2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2" ht="12.75">
      <c r="F2" t="s">
        <v>37</v>
      </c>
    </row>
    <row r="3" spans="5:6" ht="12.75">
      <c r="E3" s="22" t="s">
        <v>36</v>
      </c>
      <c r="F3" s="22"/>
    </row>
    <row r="4" ht="12.75">
      <c r="F4" t="s">
        <v>35</v>
      </c>
    </row>
    <row r="6" spans="1:6" ht="48.75" customHeight="1">
      <c r="A6" s="18" t="s">
        <v>0</v>
      </c>
      <c r="B6" s="18"/>
      <c r="C6" s="18"/>
      <c r="D6" s="18"/>
      <c r="E6" s="18"/>
      <c r="F6" s="18"/>
    </row>
    <row r="7" spans="5:6" ht="19.5" customHeight="1">
      <c r="E7" s="1"/>
      <c r="F7" s="1"/>
    </row>
    <row r="8" spans="5:6" ht="19.5" customHeight="1">
      <c r="E8" s="2"/>
      <c r="F8" s="3" t="s">
        <v>1</v>
      </c>
    </row>
    <row r="9" spans="1:6" ht="19.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6" s="6" customFormat="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30" customHeight="1">
      <c r="A11" s="7" t="s">
        <v>9</v>
      </c>
      <c r="B11" s="7">
        <v>852</v>
      </c>
      <c r="C11" s="7">
        <v>85295</v>
      </c>
      <c r="D11" s="7">
        <v>2820</v>
      </c>
      <c r="E11" s="15" t="s">
        <v>31</v>
      </c>
      <c r="F11" s="11">
        <v>55000</v>
      </c>
    </row>
    <row r="12" spans="1:6" ht="30" customHeight="1">
      <c r="A12" s="8" t="s">
        <v>10</v>
      </c>
      <c r="B12" s="8">
        <v>921</v>
      </c>
      <c r="C12" s="8">
        <v>92195</v>
      </c>
      <c r="D12" s="8">
        <v>2820</v>
      </c>
      <c r="E12" s="16" t="s">
        <v>24</v>
      </c>
      <c r="F12" s="12">
        <v>20000</v>
      </c>
    </row>
    <row r="13" spans="1:6" ht="30" customHeight="1">
      <c r="A13" s="8" t="s">
        <v>11</v>
      </c>
      <c r="B13" s="8">
        <v>921</v>
      </c>
      <c r="C13" s="8">
        <v>92195</v>
      </c>
      <c r="D13" s="8">
        <v>2820</v>
      </c>
      <c r="E13" s="16" t="s">
        <v>25</v>
      </c>
      <c r="F13" s="12">
        <v>10000</v>
      </c>
    </row>
    <row r="14" spans="1:6" ht="30" customHeight="1">
      <c r="A14" s="8" t="s">
        <v>12</v>
      </c>
      <c r="B14" s="8">
        <v>921</v>
      </c>
      <c r="C14" s="8">
        <v>92195</v>
      </c>
      <c r="D14" s="8">
        <v>2820</v>
      </c>
      <c r="E14" s="16" t="s">
        <v>26</v>
      </c>
      <c r="F14" s="12">
        <v>6000</v>
      </c>
    </row>
    <row r="15" spans="1:6" ht="30" customHeight="1">
      <c r="A15" s="8" t="s">
        <v>13</v>
      </c>
      <c r="B15" s="8">
        <v>921</v>
      </c>
      <c r="C15" s="8">
        <v>92195</v>
      </c>
      <c r="D15" s="8">
        <v>2820</v>
      </c>
      <c r="E15" s="16" t="s">
        <v>27</v>
      </c>
      <c r="F15" s="12">
        <v>12000</v>
      </c>
    </row>
    <row r="16" spans="1:6" ht="30" customHeight="1">
      <c r="A16" s="8" t="s">
        <v>14</v>
      </c>
      <c r="B16" s="8">
        <v>921</v>
      </c>
      <c r="C16" s="8">
        <v>92195</v>
      </c>
      <c r="D16" s="8">
        <v>2820</v>
      </c>
      <c r="E16" s="16" t="s">
        <v>28</v>
      </c>
      <c r="F16" s="12">
        <v>25000</v>
      </c>
    </row>
    <row r="17" spans="1:6" ht="30" customHeight="1">
      <c r="A17" s="8" t="s">
        <v>15</v>
      </c>
      <c r="B17" s="8">
        <v>921</v>
      </c>
      <c r="C17" s="8">
        <v>92195</v>
      </c>
      <c r="D17" s="8">
        <v>2820</v>
      </c>
      <c r="E17" s="16" t="s">
        <v>34</v>
      </c>
      <c r="F17" s="12">
        <v>6000</v>
      </c>
    </row>
    <row r="18" spans="1:6" ht="30" customHeight="1">
      <c r="A18" s="8" t="s">
        <v>16</v>
      </c>
      <c r="B18" s="8">
        <v>921</v>
      </c>
      <c r="C18" s="8">
        <v>92195</v>
      </c>
      <c r="D18" s="8">
        <v>2820</v>
      </c>
      <c r="E18" s="16" t="s">
        <v>29</v>
      </c>
      <c r="F18" s="12">
        <v>9000</v>
      </c>
    </row>
    <row r="19" spans="1:6" ht="30" customHeight="1">
      <c r="A19" s="8" t="s">
        <v>17</v>
      </c>
      <c r="B19" s="8">
        <v>921</v>
      </c>
      <c r="C19" s="8">
        <v>92195</v>
      </c>
      <c r="D19" s="8">
        <v>2820</v>
      </c>
      <c r="E19" s="16" t="s">
        <v>33</v>
      </c>
      <c r="F19" s="12">
        <v>5000</v>
      </c>
    </row>
    <row r="20" spans="1:6" ht="30" customHeight="1">
      <c r="A20" s="8" t="s">
        <v>18</v>
      </c>
      <c r="B20" s="8">
        <v>921</v>
      </c>
      <c r="C20" s="8">
        <v>92195</v>
      </c>
      <c r="D20" s="8">
        <v>2820</v>
      </c>
      <c r="E20" s="16" t="s">
        <v>32</v>
      </c>
      <c r="F20" s="12">
        <v>20000</v>
      </c>
    </row>
    <row r="21" spans="1:6" ht="30" customHeight="1">
      <c r="A21" s="8" t="s">
        <v>19</v>
      </c>
      <c r="B21" s="8">
        <v>921</v>
      </c>
      <c r="C21" s="8">
        <v>92195</v>
      </c>
      <c r="D21" s="8">
        <v>2820</v>
      </c>
      <c r="E21" s="16" t="s">
        <v>30</v>
      </c>
      <c r="F21" s="12">
        <v>70000</v>
      </c>
    </row>
    <row r="22" spans="1:6" ht="30" customHeight="1">
      <c r="A22" s="8" t="s">
        <v>20</v>
      </c>
      <c r="B22" s="8">
        <v>926</v>
      </c>
      <c r="C22" s="8">
        <v>92605</v>
      </c>
      <c r="D22" s="8">
        <v>2820</v>
      </c>
      <c r="E22" s="16" t="s">
        <v>22</v>
      </c>
      <c r="F22" s="12">
        <v>570000</v>
      </c>
    </row>
    <row r="23" spans="1:6" ht="30" customHeight="1">
      <c r="A23" s="9" t="s">
        <v>21</v>
      </c>
      <c r="B23" s="9">
        <v>926</v>
      </c>
      <c r="C23" s="9">
        <v>92605</v>
      </c>
      <c r="D23" s="9">
        <v>2820</v>
      </c>
      <c r="E23" s="17" t="s">
        <v>23</v>
      </c>
      <c r="F23" s="13">
        <v>30000</v>
      </c>
    </row>
    <row r="24" spans="1:6" ht="30" customHeight="1">
      <c r="A24" s="19" t="s">
        <v>8</v>
      </c>
      <c r="B24" s="20"/>
      <c r="C24" s="20"/>
      <c r="D24" s="20"/>
      <c r="E24" s="21"/>
      <c r="F24" s="14">
        <f>SUM(F11:F23)</f>
        <v>838000</v>
      </c>
    </row>
    <row r="26" ht="12.75">
      <c r="A26" s="10"/>
    </row>
  </sheetData>
  <mergeCells count="3">
    <mergeCell ref="A6:F6"/>
    <mergeCell ref="A24:E24"/>
    <mergeCell ref="E3:F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2007-11-14T17:51:05Z</cp:lastPrinted>
  <dcterms:created xsi:type="dcterms:W3CDTF">2007-11-14T12:59:17Z</dcterms:created>
  <dcterms:modified xsi:type="dcterms:W3CDTF">2007-11-23T09:40:24Z</dcterms:modified>
  <cp:category/>
  <cp:version/>
  <cp:contentType/>
  <cp:contentStatus/>
</cp:coreProperties>
</file>