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utny w bezpośrednim Zarządzi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<sst xmlns="http://schemas.openxmlformats.org/spreadsheetml/2006/main" count="18" uniqueCount="18">
  <si>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działka</t>
  </si>
  <si>
    <t>wartość</t>
  </si>
  <si>
    <t>Klaudyn</t>
  </si>
  <si>
    <t>257/21</t>
  </si>
  <si>
    <t>Kwirynów</t>
  </si>
  <si>
    <t>powierzch.</t>
  </si>
  <si>
    <t>633/7</t>
  </si>
  <si>
    <t>Stare Babice</t>
  </si>
  <si>
    <t>633/8</t>
  </si>
  <si>
    <t>Blizne Jasiń.</t>
  </si>
  <si>
    <t>RAZEM</t>
  </si>
  <si>
    <t>Grunty w bezpośrednim Zarządzie Gminy</t>
  </si>
  <si>
    <t>miejscowość</t>
  </si>
  <si>
    <t>Koczargi Nowe</t>
  </si>
  <si>
    <t>159/10</t>
  </si>
  <si>
    <t>213/2</t>
  </si>
  <si>
    <t>Babice Nowe</t>
  </si>
  <si>
    <t>188/2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</si>
</sst>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 topLeftCell="B1">
      <selection activeCell="C32" sqref="C32"/>
    </sheetView>
  </sheetViews>
  <sheetFormatPr defaultColWidth="9.00390625" defaultRowHeight="12.75"/>
  <cols>
    <col min="2" max="2" width="9.25390625" style="0" customWidth="1"/>
    <col min="3" max="3" width="17.375" style="0" customWidth="1"/>
    <col min="4" max="4" width="16.375" style="0" customWidth="1"/>
    <col min="5" max="5" width="11.625" style="0" customWidth="1"/>
    <col min="6" max="6" width="12.375" style="0" customWidth="1"/>
    <col min="7" max="7" width="9.625" style="0" bestFit="1" customWidth="1"/>
  </cols>
  <sheetData>
    <row r="2" spans="3:5" ht="15.75">
      <c r="C2" s="25" t="s">
        <v>11</v>
      </c>
      <c r="D2" s="25"/>
      <c r="E2" s="25"/>
    </row>
    <row r="4" spans="2:7" ht="15.75">
      <c r="B4" s="7" t="s">
        <v>0</v>
      </c>
      <c r="C4" s="7" t="s">
        <v>12</v>
      </c>
      <c r="D4" s="7" t="s">
        <v>5</v>
      </c>
      <c r="E4" s="7"/>
      <c r="F4" s="7" t="s">
        <v>1</v>
      </c>
      <c r="G4" s="17"/>
    </row>
    <row r="5" spans="2:7" ht="12.75">
      <c r="B5" s="5">
        <v>1114</v>
      </c>
      <c r="C5" s="2" t="s">
        <v>2</v>
      </c>
      <c r="D5" s="9">
        <v>0.0113</v>
      </c>
      <c r="E5" s="18">
        <v>0.0113</v>
      </c>
      <c r="F5" s="13">
        <v>2260</v>
      </c>
      <c r="G5" s="21">
        <v>2260</v>
      </c>
    </row>
    <row r="6" spans="2:7" ht="12.75">
      <c r="B6" s="5" t="s">
        <v>15</v>
      </c>
      <c r="C6" s="2" t="s">
        <v>16</v>
      </c>
      <c r="D6" s="9">
        <v>0.0086</v>
      </c>
      <c r="E6" s="18">
        <v>0.0086</v>
      </c>
      <c r="F6" s="13">
        <v>2300</v>
      </c>
      <c r="G6" s="21">
        <v>2300</v>
      </c>
    </row>
    <row r="7" spans="2:7" ht="12.75">
      <c r="B7" s="5" t="s">
        <v>3</v>
      </c>
      <c r="C7" s="2" t="s">
        <v>9</v>
      </c>
      <c r="D7" s="9">
        <v>0.04</v>
      </c>
      <c r="E7" s="18">
        <v>0.04</v>
      </c>
      <c r="F7" s="13">
        <v>103240</v>
      </c>
      <c r="G7" s="21">
        <v>103240</v>
      </c>
    </row>
    <row r="8" spans="2:7" ht="12.75">
      <c r="B8" s="5">
        <v>237</v>
      </c>
      <c r="C8" s="2" t="s">
        <v>4</v>
      </c>
      <c r="D8" s="9">
        <v>0.01</v>
      </c>
      <c r="E8" s="18"/>
      <c r="F8" s="13">
        <v>3400</v>
      </c>
      <c r="G8" s="21"/>
    </row>
    <row r="9" spans="2:7" ht="12.75">
      <c r="B9" s="6">
        <v>187</v>
      </c>
      <c r="C9" s="3"/>
      <c r="D9" s="10">
        <v>0.0015</v>
      </c>
      <c r="E9" s="19"/>
      <c r="F9" s="14">
        <v>153</v>
      </c>
      <c r="G9" s="23"/>
    </row>
    <row r="10" spans="2:7" ht="12.75">
      <c r="B10" s="6" t="s">
        <v>17</v>
      </c>
      <c r="C10" s="3"/>
      <c r="D10" s="10">
        <v>0.0161</v>
      </c>
      <c r="E10" s="19"/>
      <c r="F10" s="14">
        <v>1641</v>
      </c>
      <c r="G10" s="23"/>
    </row>
    <row r="11" spans="2:7" ht="12.75">
      <c r="B11" s="6">
        <v>256</v>
      </c>
      <c r="C11" s="3"/>
      <c r="D11" s="10">
        <v>0.0414</v>
      </c>
      <c r="E11" s="19">
        <v>0.069</v>
      </c>
      <c r="F11" s="14">
        <v>14130</v>
      </c>
      <c r="G11" s="23">
        <v>19324</v>
      </c>
    </row>
    <row r="12" spans="2:7" ht="12.75">
      <c r="B12" s="5" t="s">
        <v>14</v>
      </c>
      <c r="C12" s="2" t="s">
        <v>13</v>
      </c>
      <c r="D12" s="9">
        <v>0.0163</v>
      </c>
      <c r="E12" s="18">
        <v>0.0163</v>
      </c>
      <c r="F12" s="13">
        <v>16430</v>
      </c>
      <c r="G12" s="21">
        <v>16430</v>
      </c>
    </row>
    <row r="13" spans="2:7" ht="12.75">
      <c r="B13" s="5" t="s">
        <v>6</v>
      </c>
      <c r="C13" s="2" t="s">
        <v>7</v>
      </c>
      <c r="D13" s="9">
        <v>0.0499</v>
      </c>
      <c r="E13" s="18"/>
      <c r="F13" s="13">
        <v>22900</v>
      </c>
      <c r="G13" s="21"/>
    </row>
    <row r="14" spans="2:7" ht="12.75">
      <c r="B14" s="6" t="s">
        <v>8</v>
      </c>
      <c r="C14" s="3"/>
      <c r="D14" s="10">
        <v>0.1263</v>
      </c>
      <c r="E14" s="19"/>
      <c r="F14" s="14">
        <v>58277</v>
      </c>
      <c r="G14" s="23"/>
    </row>
    <row r="15" spans="2:7" ht="12.75">
      <c r="B15" s="6">
        <v>670</v>
      </c>
      <c r="C15" s="3"/>
      <c r="D15" s="10">
        <v>0.1</v>
      </c>
      <c r="E15" s="19"/>
      <c r="F15" s="14"/>
      <c r="G15" s="22"/>
    </row>
    <row r="16" spans="2:7" ht="12.75">
      <c r="B16" s="6">
        <v>671</v>
      </c>
      <c r="C16" s="4"/>
      <c r="D16" s="11">
        <v>0.07</v>
      </c>
      <c r="E16" s="20">
        <v>0.3462</v>
      </c>
      <c r="F16" s="15">
        <v>5600</v>
      </c>
      <c r="G16" s="24">
        <v>86777</v>
      </c>
    </row>
    <row r="17" spans="2:7" ht="12.75">
      <c r="B17" s="1"/>
      <c r="C17" s="8" t="s">
        <v>10</v>
      </c>
      <c r="D17" s="12">
        <f>SUM(D5:D16)</f>
        <v>0.4914</v>
      </c>
      <c r="E17" s="18">
        <f>SUM(E5:E16)</f>
        <v>0.49140000000000006</v>
      </c>
      <c r="F17" s="16">
        <f>SUM(F5:F16)</f>
        <v>230331</v>
      </c>
      <c r="G17" s="21">
        <f>SUM(G5:G16)</f>
        <v>230331</v>
      </c>
    </row>
  </sheetData>
  <mergeCells count="1"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URZAD GMINY STARE BABICE</cp:lastModifiedBy>
  <cp:lastPrinted>2007-11-09T11:43:50Z</cp:lastPrinted>
  <dcterms:created xsi:type="dcterms:W3CDTF">2004-09-29T07:47:19Z</dcterms:created>
  <dcterms:modified xsi:type="dcterms:W3CDTF">2007-11-23T09:49:06Z</dcterms:modified>
  <cp:category/>
  <cp:version/>
  <cp:contentType/>
  <cp:contentStatus/>
</cp:coreProperties>
</file>